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D9B9CDFA-91F3-49E2-B712-206B577F601F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<sst xmlns="http://schemas.openxmlformats.org/spreadsheetml/2006/main" count="504" uniqueCount="234">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</sst>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164" fontId="49" fillId="0" borderId="0" xfId="0" applyNumberFormat="1" applyFont="1" applyAlignment="1">
      <alignment vertical="center"/>
    </xf>
    <xf numFmtId="165" fontId="4" fillId="2" borderId="26" xfId="1" applyNumberFormat="1" applyFont="1" applyFill="1" applyBorder="1" applyAlignment="1">
      <alignment horizontal="center"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N14"/>
  <sheetViews>
    <sheetView tabSelected="1" view="pageBreakPreview" zoomScale="145" zoomScaleNormal="100" zoomScaleSheetLayoutView="145" workbookViewId="0">
      <selection activeCell="M7" sqref="M7"/>
    </sheetView>
  </sheetViews>
  <sheetFormatPr defaultRowHeight="15" x14ac:dyDescent="0.2"/>
  <cols>
    <col min="1" max="1" width="17" style="124" customWidth="1"/>
    <col min="2" max="2" width="51.7109375" style="124" customWidth="1"/>
    <col min="3" max="13" width="10" style="124" bestFit="1" customWidth="1"/>
    <col min="14" max="16384" width="9.140625" style="124"/>
  </cols>
  <sheetData>
    <row r="1" spans="1:14" ht="18.75" x14ac:dyDescent="0.2">
      <c r="A1" s="122"/>
      <c r="B1" s="123" t="s">
        <v>0</v>
      </c>
      <c r="K1" s="153"/>
      <c r="L1" s="153"/>
      <c r="M1" s="153"/>
    </row>
    <row r="2" spans="1:14" ht="18.75" x14ac:dyDescent="0.2">
      <c r="A2" s="122"/>
      <c r="B2" s="122"/>
      <c r="K2" s="154"/>
      <c r="L2" s="154"/>
      <c r="M2" s="154"/>
    </row>
    <row r="3" spans="1:14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  <c r="M3" s="156" t="s">
        <v>233</v>
      </c>
    </row>
    <row r="4" spans="1:14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4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49">
        <v>54401.283174830001</v>
      </c>
      <c r="J5" s="149">
        <v>56155.444825560007</v>
      </c>
      <c r="K5" s="149">
        <v>56068.850037479999</v>
      </c>
      <c r="L5" s="149">
        <v>58559.116791930006</v>
      </c>
      <c r="M5" s="132">
        <v>60117.270088569989</v>
      </c>
      <c r="N5" s="155"/>
    </row>
    <row r="6" spans="1:14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0">
        <v>37252.676224999996</v>
      </c>
      <c r="J6" s="150">
        <v>39058.411394000002</v>
      </c>
      <c r="K6" s="150">
        <v>38271.051143999997</v>
      </c>
      <c r="L6" s="150">
        <v>39837.551894000004</v>
      </c>
      <c r="M6" s="136">
        <v>41518.816874999997</v>
      </c>
      <c r="N6" s="155"/>
    </row>
    <row r="7" spans="1:14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1">
        <v>39181.056551599999</v>
      </c>
      <c r="J7" s="151">
        <v>41190.119028480003</v>
      </c>
      <c r="K7" s="151">
        <v>40784.070056319993</v>
      </c>
      <c r="L7" s="151">
        <v>42287.577711690006</v>
      </c>
      <c r="M7" s="139">
        <v>44185.385644949994</v>
      </c>
      <c r="N7" s="155"/>
    </row>
    <row r="8" spans="1:14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1">
        <v>1928.3803266000032</v>
      </c>
      <c r="J8" s="151">
        <v>2131.7076344800007</v>
      </c>
      <c r="K8" s="151">
        <v>2513.0189123199962</v>
      </c>
      <c r="L8" s="151">
        <v>2450.0258176900024</v>
      </c>
      <c r="M8" s="139">
        <v>2666.5687699499977</v>
      </c>
      <c r="N8" s="155"/>
    </row>
    <row r="9" spans="1:14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1">
        <v>49127.870745820001</v>
      </c>
      <c r="J9" s="151">
        <v>50891.404476600008</v>
      </c>
      <c r="K9" s="151">
        <v>50911.368598349996</v>
      </c>
      <c r="L9" s="151">
        <v>53454.146757150011</v>
      </c>
      <c r="M9" s="139">
        <v>54990.606623819993</v>
      </c>
      <c r="N9" s="155"/>
    </row>
    <row r="10" spans="1:14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1">
        <v>9946.8141942200018</v>
      </c>
      <c r="J10" s="151">
        <v>9701.2854481200047</v>
      </c>
      <c r="K10" s="151">
        <v>10127.298542030003</v>
      </c>
      <c r="L10" s="151">
        <v>11166.569045460004</v>
      </c>
      <c r="M10" s="139">
        <v>10805.220978869998</v>
      </c>
      <c r="N10" s="155"/>
    </row>
    <row r="11" spans="1:14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1">
        <v>49127.870745820001</v>
      </c>
      <c r="J11" s="151">
        <v>50891.404476600008</v>
      </c>
      <c r="K11" s="151">
        <v>50911.368598349996</v>
      </c>
      <c r="L11" s="151">
        <v>53454.146757150011</v>
      </c>
      <c r="M11" s="139">
        <v>54990.606623819993</v>
      </c>
      <c r="N11" s="155"/>
    </row>
    <row r="12" spans="1:14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1"/>
      <c r="J12" s="151"/>
      <c r="K12" s="151"/>
      <c r="L12" s="151"/>
      <c r="M12" s="139"/>
      <c r="N12" s="155"/>
    </row>
    <row r="13" spans="1:14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1">
        <v>5273.4124290100017</v>
      </c>
      <c r="J13" s="151">
        <v>5264.0403489599994</v>
      </c>
      <c r="K13" s="151">
        <v>5157.4814391300015</v>
      </c>
      <c r="L13" s="151">
        <v>5104.970034779999</v>
      </c>
      <c r="M13" s="139">
        <v>5126.6634647499995</v>
      </c>
      <c r="N13" s="155"/>
    </row>
    <row r="14" spans="1:14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2">
        <v>50820.881925069996</v>
      </c>
      <c r="J14" s="152">
        <v>52241.392504340001</v>
      </c>
      <c r="K14" s="152">
        <v>52272.970066819995</v>
      </c>
      <c r="L14" s="152">
        <v>55432.339007590002</v>
      </c>
      <c r="M14" s="148">
        <v>55340.612426240004</v>
      </c>
      <c r="N14" s="155"/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4</vt:i4>
      </vt:variant>
    </vt:vector>
  </HeadingPairs>
  <TitlesOfParts>
    <vt:vector size="22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'2017'!Область_печати</vt:lpstr>
      <vt:lpstr>'2018'!Область_печати</vt:lpstr>
      <vt:lpstr>'2024'!Область_печати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2025-12-29T10:32:46Z</dcterms:modified>
</cp:coreProperties>
</file>